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ULIO\GEN\Documentacion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O19" i="1" s="1"/>
</calcChain>
</file>

<file path=xl/sharedStrings.xml><?xml version="1.0" encoding="utf-8"?>
<sst xmlns="http://schemas.openxmlformats.org/spreadsheetml/2006/main" count="11" uniqueCount="11">
  <si>
    <t>fctura</t>
  </si>
  <si>
    <t>detracc</t>
  </si>
  <si>
    <t>saldp</t>
  </si>
  <si>
    <t>1.- Factura con detraccion</t>
  </si>
  <si>
    <t>2.- solicitud de cheque por el saldo descontando la detraccion</t>
  </si>
  <si>
    <t>3.- Pago de la solicitud</t>
  </si>
  <si>
    <t>4.- Pago de la detraccion</t>
  </si>
  <si>
    <t>5.- Rendicion … desde un documento en la cuenta corriente… monto a rendir valor del documento menos detraccion</t>
  </si>
  <si>
    <t>6.- Asentamiento de la rendicion</t>
  </si>
  <si>
    <t>7.- Verificacion de saldos</t>
  </si>
  <si>
    <t>.. Considerar los redondeos hacia arriba o hacia abajo .. Siempre se paga ENTEROS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</si>
</sst>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7</xdr:col>
      <xdr:colOff>494667</xdr:colOff>
      <xdr:row>41</xdr:row>
      <xdr:rowOff>104452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334000"/>
          <a:ext cx="5066667" cy="25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19</xdr:col>
      <xdr:colOff>123048</xdr:colOff>
      <xdr:row>76</xdr:row>
      <xdr:rowOff>66333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11811000"/>
          <a:ext cx="6219048" cy="27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10</xdr:col>
      <xdr:colOff>427714</xdr:colOff>
      <xdr:row>58</xdr:row>
      <xdr:rowOff>133024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8572500"/>
          <a:ext cx="7285714" cy="26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12</xdr:col>
      <xdr:colOff>322762</xdr:colOff>
      <xdr:row>23</xdr:row>
      <xdr:rowOff>94738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381000"/>
          <a:ext cx="8704762" cy="40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9</xdr:col>
      <xdr:colOff>589714</xdr:colOff>
      <xdr:row>72</xdr:row>
      <xdr:rowOff>9262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1620500"/>
          <a:ext cx="6685714" cy="21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73</xdr:row>
      <xdr:rowOff>38100</xdr:rowOff>
    </xdr:from>
    <xdr:to>
      <xdr:col>12</xdr:col>
      <xdr:colOff>132287</xdr:colOff>
      <xdr:row>101</xdr:row>
      <xdr:rowOff>142195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5" y="13944600"/>
          <a:ext cx="8504762" cy="5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104</xdr:row>
      <xdr:rowOff>152400</xdr:rowOff>
    </xdr:from>
    <xdr:to>
      <xdr:col>10</xdr:col>
      <xdr:colOff>84855</xdr:colOff>
      <xdr:row>128</xdr:row>
      <xdr:rowOff>142305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950" y="19964400"/>
          <a:ext cx="6961905" cy="4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107</xdr:row>
      <xdr:rowOff>85725</xdr:rowOff>
    </xdr:from>
    <xdr:to>
      <xdr:col>19</xdr:col>
      <xdr:colOff>180075</xdr:colOff>
      <xdr:row>116</xdr:row>
      <xdr:rowOff>95035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58075" y="20469225"/>
          <a:ext cx="7200000" cy="1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132</xdr:row>
      <xdr:rowOff>9525</xdr:rowOff>
    </xdr:from>
    <xdr:to>
      <xdr:col>12</xdr:col>
      <xdr:colOff>246549</xdr:colOff>
      <xdr:row>146</xdr:row>
      <xdr:rowOff>37763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1025" y="25155525"/>
          <a:ext cx="8809524" cy="26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13</xdr:col>
      <xdr:colOff>694286</xdr:colOff>
      <xdr:row>180</xdr:row>
      <xdr:rowOff>94476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86000" y="28194000"/>
          <a:ext cx="8314286" cy="61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12</xdr:col>
      <xdr:colOff>380095</xdr:colOff>
      <xdr:row>212</xdr:row>
      <xdr:rowOff>161190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86000" y="34671000"/>
          <a:ext cx="7238095" cy="58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215</xdr:row>
      <xdr:rowOff>38100</xdr:rowOff>
    </xdr:from>
    <xdr:to>
      <xdr:col>11</xdr:col>
      <xdr:colOff>599236</xdr:colOff>
      <xdr:row>235</xdr:row>
      <xdr:rowOff>142386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66950" y="40995600"/>
          <a:ext cx="6714286" cy="3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12</xdr:col>
      <xdr:colOff>256095</xdr:colOff>
      <xdr:row>259</xdr:row>
      <xdr:rowOff>180476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2000" y="45529500"/>
          <a:ext cx="8638095" cy="3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8"/>
  <sheetViews>
    <sheetView tabSelected="1" topLeftCell="A43" workbookViewId="0">
      <selection activeCell="A44" sqref="A44:L44"/>
    </sheetView>
  </sheetViews>
  <sheetFormatPr baseColWidth="10" defaultRowHeight="15" x14ac:dyDescent="0.25"/>
  <sheetData>
    <row r="2" spans="1:1" x14ac:dyDescent="0.25">
      <c r="A2" t="s">
        <v>3</v>
      </c>
    </row>
    <row r="17" spans="14:16" x14ac:dyDescent="0.25">
      <c r="N17" t="s">
        <v>0</v>
      </c>
      <c r="O17">
        <v>1416</v>
      </c>
      <c r="P17">
        <v>0.12</v>
      </c>
    </row>
    <row r="18" spans="14:16" x14ac:dyDescent="0.25">
      <c r="N18" t="s">
        <v>1</v>
      </c>
      <c r="P18">
        <f>+O17*P17</f>
        <v>169.92</v>
      </c>
    </row>
    <row r="19" spans="14:16" x14ac:dyDescent="0.25">
      <c r="N19" t="s">
        <v>2</v>
      </c>
      <c r="O19">
        <f>+O17-P18</f>
        <v>1246.08</v>
      </c>
    </row>
    <row r="44" spans="1:12" x14ac:dyDescent="0.25">
      <c r="A44" s="1" t="s">
        <v>4</v>
      </c>
      <c r="B44" s="1"/>
      <c r="C44" s="1"/>
      <c r="D44" s="1"/>
      <c r="E44" s="1"/>
      <c r="F44" s="1" t="s">
        <v>10</v>
      </c>
      <c r="G44" s="1"/>
      <c r="H44" s="1"/>
      <c r="I44" s="1"/>
      <c r="J44" s="1"/>
      <c r="K44" s="1"/>
      <c r="L44" s="1"/>
    </row>
    <row r="61" spans="1:1" x14ac:dyDescent="0.25">
      <c r="A61" t="s">
        <v>5</v>
      </c>
    </row>
    <row r="104" spans="1:1" x14ac:dyDescent="0.25">
      <c r="A104" t="s">
        <v>6</v>
      </c>
    </row>
    <row r="131" spans="1:1" x14ac:dyDescent="0.25">
      <c r="A131" t="s">
        <v>7</v>
      </c>
    </row>
    <row r="215" spans="1:1" x14ac:dyDescent="0.25">
      <c r="A215" t="s">
        <v>8</v>
      </c>
    </row>
    <row r="238" spans="1:1" x14ac:dyDescent="0.25">
      <c r="A238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2018-12-13T20:38:17Z</dcterms:created>
  <dcterms:modified xsi:type="dcterms:W3CDTF">2018-12-14T00:10:24Z</dcterms:modified>
</cp:coreProperties>
</file>